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8484" activeTab="0"/>
  </bookViews>
  <sheets>
    <sheet name="форма" sheetId="1" r:id="rId1"/>
  </sheets>
  <definedNames>
    <definedName name="_xlnm.Print_Titles" localSheetId="0">'форма'!$A:$B</definedName>
    <definedName name="_xlnm.Print_Area" localSheetId="0">'форма'!$A$1:$BR$19</definedName>
  </definedNames>
  <calcPr fullCalcOnLoad="1"/>
</workbook>
</file>

<file path=xl/sharedStrings.xml><?xml version="1.0" encoding="utf-8"?>
<sst xmlns="http://schemas.openxmlformats.org/spreadsheetml/2006/main" count="120" uniqueCount="103">
  <si>
    <t>Раздел 3. Характеристика обслуживаемых групп населения</t>
  </si>
  <si>
    <t>Раздел 5. Оказываемые услуги</t>
  </si>
  <si>
    <t>Раздел 1. Территориальная подчиненность и кадровая обеспеченность</t>
  </si>
  <si>
    <t>Раздел 2. Наличие отделений</t>
  </si>
  <si>
    <t>число семей, находившихся на социальном патронаже</t>
  </si>
  <si>
    <r>
      <t xml:space="preserve">Дети, получившие социальную реабилитацию  в стационарных условиях </t>
    </r>
    <r>
      <rPr>
        <sz val="10"/>
        <rFont val="Arial Cyr"/>
        <family val="0"/>
      </rPr>
      <t>:</t>
    </r>
  </si>
  <si>
    <t>Дети, направленные стационарными отделениями по месту жизнеустройства</t>
  </si>
  <si>
    <t>Оказано услуг (ед.), всего</t>
  </si>
  <si>
    <t>в том числе:</t>
  </si>
  <si>
    <t>Наименование учреждения</t>
  </si>
  <si>
    <t>Распределение по форме собственности</t>
  </si>
  <si>
    <t>Распределение по территориальному подчинению</t>
  </si>
  <si>
    <t>Численность работников в учреждении:</t>
  </si>
  <si>
    <t>Наличие вакансий</t>
  </si>
  <si>
    <t>Количество учреждений, имеющих отделения:</t>
  </si>
  <si>
    <t>Число мест в отделениях:</t>
  </si>
  <si>
    <t>Наличие в учреждении:</t>
  </si>
  <si>
    <t>человек (единич-ных)</t>
  </si>
  <si>
    <t>семей</t>
  </si>
  <si>
    <t>Из общего числа семей (гр. 40) семьи:</t>
  </si>
  <si>
    <t>Всего</t>
  </si>
  <si>
    <t>в стац. Отд.</t>
  </si>
  <si>
    <t>в др.</t>
  </si>
  <si>
    <t>социально-правовые</t>
  </si>
  <si>
    <t>социально-бытовые</t>
  </si>
  <si>
    <t>социально-педагоги-ческие</t>
  </si>
  <si>
    <t>прочие услуги</t>
  </si>
  <si>
    <t>государственные</t>
  </si>
  <si>
    <t>муниципальные</t>
  </si>
  <si>
    <t>другие</t>
  </si>
  <si>
    <t>республи-канские, краевые, областные, окружные</t>
  </si>
  <si>
    <t>город-ские</t>
  </si>
  <si>
    <t>район-ные</t>
  </si>
  <si>
    <t xml:space="preserve"> в т.ч.специа-листов</t>
  </si>
  <si>
    <t>стационарные</t>
  </si>
  <si>
    <t>дневного пребыва-ния</t>
  </si>
  <si>
    <t>другими отделениями</t>
  </si>
  <si>
    <t>«Теле-фона дове-рия»</t>
  </si>
  <si>
    <t>отделение перевозки несовершеннолетних</t>
  </si>
  <si>
    <t>семейновоспитательная группа</t>
  </si>
  <si>
    <t>кризис-ного женск. отделе-ния</t>
  </si>
  <si>
    <t>социальная гостинница для женщин с н/н детьми</t>
  </si>
  <si>
    <t>с детьми-инвали-дами</t>
  </si>
  <si>
    <t>много-детные</t>
  </si>
  <si>
    <t>непол-ные</t>
  </si>
  <si>
    <t>мало-обеспе-ченные</t>
  </si>
  <si>
    <t>беженцев и вынуж-денных пересе-ленцев</t>
  </si>
  <si>
    <t>до 3 мес.</t>
  </si>
  <si>
    <t>до 6 мес.</t>
  </si>
  <si>
    <t>от б мес. до 1 года</t>
  </si>
  <si>
    <t>свыше 1 года</t>
  </si>
  <si>
    <t>в родные семьи</t>
  </si>
  <si>
    <t xml:space="preserve"> на усыновление</t>
  </si>
  <si>
    <t>опека и попечительство</t>
  </si>
  <si>
    <t>в приемные семьи</t>
  </si>
  <si>
    <t>в семейновоспитательную группу</t>
  </si>
  <si>
    <t>в государст-венные интернатные учреждения</t>
  </si>
  <si>
    <t>иные формы жизнеустройства</t>
  </si>
  <si>
    <t>стац. Отд.</t>
  </si>
  <si>
    <t>в др. отд.</t>
  </si>
  <si>
    <t>01</t>
  </si>
  <si>
    <t>Центр социальной помощи семье и детям</t>
  </si>
  <si>
    <t>02</t>
  </si>
  <si>
    <t>Центр психолого-педагогической помощи населению</t>
  </si>
  <si>
    <t>03</t>
  </si>
  <si>
    <t>Центр экстренной психологической помощи по телефону</t>
  </si>
  <si>
    <t>04</t>
  </si>
  <si>
    <t>Социально-реабилитационный центр для несовершеннолетних</t>
  </si>
  <si>
    <t>06</t>
  </si>
  <si>
    <t>Центр помощи детям, оставшимся без попечения родителей</t>
  </si>
  <si>
    <t>07</t>
  </si>
  <si>
    <t>Реабилитационный центр для детей и подростков с ограниченными возможностями</t>
  </si>
  <si>
    <t>08</t>
  </si>
  <si>
    <t>Отделение по работе с семьей и детьми в центре социального обслуживания</t>
  </si>
  <si>
    <t>09</t>
  </si>
  <si>
    <t>Кризисный центр для женщин</t>
  </si>
  <si>
    <t>Другие учреждения социального обслуживания</t>
  </si>
  <si>
    <t>Всего (сумма строк 01-11)</t>
  </si>
  <si>
    <t>Территориальные учреждения ВСЕГО</t>
  </si>
  <si>
    <t>Фактическое число лиц, обслуженных за год (полгода) отделениями:</t>
  </si>
  <si>
    <t>отделение реабилит детей с огран. Возможностями</t>
  </si>
  <si>
    <t>отделения профилак-тики и  без-надзорно-сти детей</t>
  </si>
  <si>
    <t>Раздел 4. Несовершеннолетние, получившие социальную реабилитацию  в стационарных условиях</t>
  </si>
  <si>
    <t>Отделение по работе с семьей и детьми в комплексноим центре социального обслуживания населения</t>
  </si>
  <si>
    <t>05</t>
  </si>
  <si>
    <t>Социальный приют для детей и подростков</t>
  </si>
  <si>
    <t>ТЕРРИТОРИАЛЬНЫЕ УЧРЕЖДЕНИЯ СОЦИАЛЬНОГО ОБСЛУЖИВАНИЯ СЕМЬИ И ДЕТЕЙ</t>
  </si>
  <si>
    <t>№ строки</t>
  </si>
  <si>
    <t>из них повторное обращение</t>
  </si>
  <si>
    <t>в т.ч. несо-вершеннолетних (из графы 35)</t>
  </si>
  <si>
    <t>из них повторное  обращение</t>
  </si>
  <si>
    <t>в т.ч. Детей-инвалидов (из графы 37)</t>
  </si>
  <si>
    <t>Из общего объема  услуг оказано за плату (ед.)</t>
  </si>
  <si>
    <t>Стоимость оказанных платных  услуг ( тыс. руб.)</t>
  </si>
  <si>
    <t>социально-экономические</t>
  </si>
  <si>
    <t>социально-медицинские</t>
  </si>
  <si>
    <t>Числен-ность ра-ботников повысив-ших ква-лифик. в течение года</t>
  </si>
  <si>
    <t>стационарными</t>
  </si>
  <si>
    <t>стационарных</t>
  </si>
  <si>
    <t>Перспективное создание учреждений</t>
  </si>
  <si>
    <t>Численность обслуженных за год:</t>
  </si>
  <si>
    <t>в т.ч. Обслуженных семей за год</t>
  </si>
  <si>
    <t>За 1 полугодие  2023 год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</si>
</sst>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Ј&quot;#,##0;\-&quot;Ј&quot;#,##0"/>
    <numFmt numFmtId="173" formatCode="&quot;Ј&quot;#,##0;[Red]\-&quot;Ј&quot;#,##0"/>
    <numFmt numFmtId="174" formatCode="&quot;Ј&quot;#,##0.00;\-&quot;Ј&quot;#,##0.00"/>
    <numFmt numFmtId="175" formatCode="&quot;Ј&quot;#,##0.00;[Red]\-&quot;Ј&quot;#,##0.00"/>
    <numFmt numFmtId="176" formatCode="_-&quot;Ј&quot;* #,##0_-;\-&quot;Ј&quot;* #,##0_-;_-&quot;Ј&quot;* &quot;-&quot;_-;_-@_-"/>
    <numFmt numFmtId="177" formatCode="_-* #,##0_-;\-* #,##0_-;_-* &quot;-&quot;_-;_-@_-"/>
    <numFmt numFmtId="178" formatCode="_-&quot;Ј&quot;* #,##0.00_-;\-&quot;Ј&quot;* #,##0.00_-;_-&quot;Ј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0.0"/>
    <numFmt numFmtId="198" formatCode="0.000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Arial Cyr"/>
      <family val="2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 quotePrefix="1">
      <alignment horizontal="center" vertical="center" wrapText="1"/>
      <protection locked="0"/>
    </xf>
    <xf numFmtId="1" fontId="0" fillId="0" borderId="10" xfId="0" applyNumberFormat="1" applyBorder="1" applyAlignment="1" applyProtection="1" quotePrefix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 quotePrefix="1">
      <alignment horizontal="center" vertical="center"/>
      <protection locked="0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Continuous" vertical="top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3" fontId="0" fillId="0" borderId="10" xfId="0" applyNumberFormat="1" applyFill="1" applyBorder="1" applyAlignment="1" applyProtection="1">
      <alignment horizontal="center" vertical="center"/>
      <protection locked="0"/>
    </xf>
    <xf numFmtId="3" fontId="0" fillId="0" borderId="10" xfId="0" applyNumberFormat="1" applyFill="1" applyBorder="1" applyAlignment="1" applyProtection="1" quotePrefix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"/>
  <sheetViews>
    <sheetView showGridLines="0" showZeros="0" tabSelected="1" view="pageBreakPreview" zoomScale="75" zoomScaleNormal="50" zoomScaleSheetLayoutView="75" workbookViewId="0" topLeftCell="A1">
      <selection activeCell="A2" sqref="A2:O2"/>
    </sheetView>
  </sheetViews>
  <sheetFormatPr defaultColWidth="9.00390625" defaultRowHeight="12.75"/>
  <cols>
    <col min="1" max="1" width="6.625" style="0" customWidth="1"/>
    <col min="2" max="2" width="32.50390625" style="0" customWidth="1"/>
    <col min="3" max="12" width="10.50390625" style="0" customWidth="1"/>
    <col min="13" max="16" width="10.50390625" style="1" customWidth="1"/>
    <col min="17" max="69" width="10.50390625" style="0" customWidth="1"/>
    <col min="70" max="70" width="11.875" style="0" customWidth="1"/>
    <col min="71" max="71" width="11.125" style="0" customWidth="1"/>
    <col min="72" max="72" width="11.50390625" style="0" customWidth="1"/>
  </cols>
  <sheetData>
    <row r="1" spans="1:45" ht="26.25" customHeight="1">
      <c r="A1" s="41" t="s">
        <v>86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AS1" s="2"/>
    </row>
    <row r="2" spans="1:45" ht="14.25" customHeight="1">
      <c r="A2" s="42" t="s">
        <v>102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AS2" s="2"/>
    </row>
    <row r="3" spans="1:70" ht="18.7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 t="s">
        <v>3</v>
      </c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 t="s">
        <v>0</v>
      </c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4" t="s">
        <v>82</v>
      </c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3" t="s">
        <v>1</v>
      </c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</row>
    <row r="4" spans="1:70" ht="25.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39" t="s">
        <v>100</v>
      </c>
      <c r="AE4" s="39"/>
      <c r="AF4" s="39"/>
      <c r="AG4" s="39"/>
      <c r="AH4" s="39"/>
      <c r="AI4" s="39" t="s">
        <v>101</v>
      </c>
      <c r="AJ4" s="39"/>
      <c r="AK4" s="39"/>
      <c r="AL4" s="39"/>
      <c r="AM4" s="39"/>
      <c r="AN4" s="39"/>
      <c r="AO4" s="39"/>
      <c r="AP4" s="40" t="s">
        <v>4</v>
      </c>
      <c r="AQ4" s="40" t="s">
        <v>5</v>
      </c>
      <c r="AR4" s="40"/>
      <c r="AS4" s="40"/>
      <c r="AT4" s="40"/>
      <c r="AU4" s="40"/>
      <c r="AV4" s="35" t="s">
        <v>6</v>
      </c>
      <c r="AW4" s="35"/>
      <c r="AX4" s="35"/>
      <c r="AY4" s="35"/>
      <c r="AZ4" s="35"/>
      <c r="BA4" s="35"/>
      <c r="BB4" s="35"/>
      <c r="BC4" s="35" t="s">
        <v>7</v>
      </c>
      <c r="BD4" s="35"/>
      <c r="BE4" s="26" t="s">
        <v>8</v>
      </c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35" t="s">
        <v>92</v>
      </c>
      <c r="BR4" s="35" t="s">
        <v>93</v>
      </c>
    </row>
    <row r="5" spans="1:70" ht="53.25" customHeight="1">
      <c r="A5" s="35" t="s">
        <v>87</v>
      </c>
      <c r="B5" s="35" t="s">
        <v>9</v>
      </c>
      <c r="C5" s="36" t="s">
        <v>78</v>
      </c>
      <c r="D5" s="35" t="s">
        <v>10</v>
      </c>
      <c r="E5" s="35"/>
      <c r="F5" s="35"/>
      <c r="G5" s="35" t="s">
        <v>11</v>
      </c>
      <c r="H5" s="35"/>
      <c r="I5" s="35"/>
      <c r="J5" s="36" t="s">
        <v>99</v>
      </c>
      <c r="K5" s="38" t="s">
        <v>12</v>
      </c>
      <c r="L5" s="38"/>
      <c r="M5" s="38" t="s">
        <v>13</v>
      </c>
      <c r="N5" s="38"/>
      <c r="O5" s="35" t="s">
        <v>96</v>
      </c>
      <c r="P5" s="35" t="s">
        <v>14</v>
      </c>
      <c r="Q5" s="35"/>
      <c r="R5" s="35" t="s">
        <v>15</v>
      </c>
      <c r="S5" s="35"/>
      <c r="T5" s="35" t="s">
        <v>79</v>
      </c>
      <c r="U5" s="35"/>
      <c r="V5" s="35"/>
      <c r="W5" s="35" t="s">
        <v>16</v>
      </c>
      <c r="X5" s="35"/>
      <c r="Y5" s="35"/>
      <c r="Z5" s="35"/>
      <c r="AA5" s="35"/>
      <c r="AB5" s="35"/>
      <c r="AC5" s="35"/>
      <c r="AD5" s="35" t="s">
        <v>17</v>
      </c>
      <c r="AE5" s="35" t="s">
        <v>88</v>
      </c>
      <c r="AF5" s="35" t="s">
        <v>89</v>
      </c>
      <c r="AG5" s="35" t="s">
        <v>90</v>
      </c>
      <c r="AH5" s="35" t="s">
        <v>91</v>
      </c>
      <c r="AI5" s="35" t="s">
        <v>18</v>
      </c>
      <c r="AJ5" s="35" t="s">
        <v>90</v>
      </c>
      <c r="AK5" s="35" t="s">
        <v>19</v>
      </c>
      <c r="AL5" s="35"/>
      <c r="AM5" s="35"/>
      <c r="AN5" s="35"/>
      <c r="AO5" s="35"/>
      <c r="AP5" s="40"/>
      <c r="AQ5" s="35" t="s">
        <v>20</v>
      </c>
      <c r="AR5" s="35" t="s">
        <v>8</v>
      </c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 t="s">
        <v>21</v>
      </c>
      <c r="BD5" s="35" t="s">
        <v>22</v>
      </c>
      <c r="BE5" s="35" t="s">
        <v>94</v>
      </c>
      <c r="BF5" s="35"/>
      <c r="BG5" s="35" t="s">
        <v>95</v>
      </c>
      <c r="BH5" s="35"/>
      <c r="BI5" s="35" t="s">
        <v>23</v>
      </c>
      <c r="BJ5" s="35"/>
      <c r="BK5" s="35" t="s">
        <v>24</v>
      </c>
      <c r="BL5" s="35"/>
      <c r="BM5" s="35" t="s">
        <v>25</v>
      </c>
      <c r="BN5" s="35"/>
      <c r="BO5" s="35" t="s">
        <v>26</v>
      </c>
      <c r="BP5" s="35"/>
      <c r="BQ5" s="35"/>
      <c r="BR5" s="35"/>
    </row>
    <row r="6" spans="1:70" ht="108.75" customHeight="1">
      <c r="A6" s="35"/>
      <c r="B6" s="35"/>
      <c r="C6" s="37"/>
      <c r="D6" s="15" t="s">
        <v>27</v>
      </c>
      <c r="E6" s="15" t="s">
        <v>28</v>
      </c>
      <c r="F6" s="15" t="s">
        <v>29</v>
      </c>
      <c r="G6" s="27" t="s">
        <v>30</v>
      </c>
      <c r="H6" s="14" t="s">
        <v>31</v>
      </c>
      <c r="I6" s="14" t="s">
        <v>32</v>
      </c>
      <c r="J6" s="37"/>
      <c r="K6" s="16" t="s">
        <v>20</v>
      </c>
      <c r="L6" s="16" t="s">
        <v>33</v>
      </c>
      <c r="M6" s="16" t="s">
        <v>20</v>
      </c>
      <c r="N6" s="16" t="s">
        <v>33</v>
      </c>
      <c r="O6" s="35"/>
      <c r="P6" s="27" t="s">
        <v>34</v>
      </c>
      <c r="Q6" s="27" t="s">
        <v>35</v>
      </c>
      <c r="R6" s="27" t="s">
        <v>98</v>
      </c>
      <c r="S6" s="27" t="s">
        <v>35</v>
      </c>
      <c r="T6" s="27" t="s">
        <v>97</v>
      </c>
      <c r="U6" s="27" t="s">
        <v>35</v>
      </c>
      <c r="V6" s="27" t="s">
        <v>36</v>
      </c>
      <c r="W6" s="11" t="s">
        <v>37</v>
      </c>
      <c r="X6" s="28" t="s">
        <v>80</v>
      </c>
      <c r="Y6" s="29" t="s">
        <v>81</v>
      </c>
      <c r="Z6" s="29" t="s">
        <v>38</v>
      </c>
      <c r="AA6" s="29" t="s">
        <v>39</v>
      </c>
      <c r="AB6" s="29" t="s">
        <v>40</v>
      </c>
      <c r="AC6" s="29" t="s">
        <v>41</v>
      </c>
      <c r="AD6" s="35"/>
      <c r="AE6" s="35"/>
      <c r="AF6" s="35"/>
      <c r="AG6" s="35"/>
      <c r="AH6" s="35"/>
      <c r="AI6" s="35"/>
      <c r="AJ6" s="35"/>
      <c r="AK6" s="14" t="s">
        <v>42</v>
      </c>
      <c r="AL6" s="14" t="s">
        <v>43</v>
      </c>
      <c r="AM6" s="14" t="s">
        <v>44</v>
      </c>
      <c r="AN6" s="14" t="s">
        <v>45</v>
      </c>
      <c r="AO6" s="14" t="s">
        <v>46</v>
      </c>
      <c r="AP6" s="40"/>
      <c r="AQ6" s="35"/>
      <c r="AR6" s="14" t="s">
        <v>47</v>
      </c>
      <c r="AS6" s="14" t="s">
        <v>48</v>
      </c>
      <c r="AT6" s="14" t="s">
        <v>49</v>
      </c>
      <c r="AU6" s="14" t="s">
        <v>50</v>
      </c>
      <c r="AV6" s="14" t="s">
        <v>51</v>
      </c>
      <c r="AW6" s="14" t="s">
        <v>52</v>
      </c>
      <c r="AX6" s="14" t="s">
        <v>53</v>
      </c>
      <c r="AY6" s="14" t="s">
        <v>54</v>
      </c>
      <c r="AZ6" s="14" t="s">
        <v>55</v>
      </c>
      <c r="BA6" s="14" t="s">
        <v>56</v>
      </c>
      <c r="BB6" s="18" t="s">
        <v>57</v>
      </c>
      <c r="BC6" s="35"/>
      <c r="BD6" s="35"/>
      <c r="BE6" s="18" t="s">
        <v>58</v>
      </c>
      <c r="BF6" s="18" t="s">
        <v>59</v>
      </c>
      <c r="BG6" s="18" t="s">
        <v>58</v>
      </c>
      <c r="BH6" s="18" t="s">
        <v>59</v>
      </c>
      <c r="BI6" s="18" t="s">
        <v>58</v>
      </c>
      <c r="BJ6" s="18" t="s">
        <v>59</v>
      </c>
      <c r="BK6" s="18" t="s">
        <v>58</v>
      </c>
      <c r="BL6" s="18" t="s">
        <v>59</v>
      </c>
      <c r="BM6" s="18" t="s">
        <v>58</v>
      </c>
      <c r="BN6" s="18" t="s">
        <v>59</v>
      </c>
      <c r="BO6" s="18" t="s">
        <v>58</v>
      </c>
      <c r="BP6" s="18" t="s">
        <v>59</v>
      </c>
      <c r="BQ6" s="35"/>
      <c r="BR6" s="35"/>
    </row>
    <row r="7" spans="1:70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18</v>
      </c>
      <c r="Q7" s="3">
        <v>19</v>
      </c>
      <c r="R7" s="3">
        <v>20</v>
      </c>
      <c r="S7" s="3">
        <v>21</v>
      </c>
      <c r="T7" s="3">
        <v>22</v>
      </c>
      <c r="U7" s="3">
        <v>23</v>
      </c>
      <c r="V7" s="3">
        <v>24</v>
      </c>
      <c r="W7" s="3">
        <v>25</v>
      </c>
      <c r="X7" s="7">
        <v>26</v>
      </c>
      <c r="Y7" s="3">
        <v>27</v>
      </c>
      <c r="Z7" s="3">
        <v>28</v>
      </c>
      <c r="AA7" s="3">
        <v>29</v>
      </c>
      <c r="AB7" s="3">
        <v>30</v>
      </c>
      <c r="AC7" s="3">
        <v>31</v>
      </c>
      <c r="AD7" s="3">
        <v>35</v>
      </c>
      <c r="AE7" s="3">
        <v>36</v>
      </c>
      <c r="AF7" s="3">
        <v>37</v>
      </c>
      <c r="AG7" s="3">
        <v>38</v>
      </c>
      <c r="AH7" s="3">
        <v>39</v>
      </c>
      <c r="AI7" s="3">
        <v>40</v>
      </c>
      <c r="AJ7" s="3">
        <v>41</v>
      </c>
      <c r="AK7" s="3">
        <v>42</v>
      </c>
      <c r="AL7" s="3">
        <v>43</v>
      </c>
      <c r="AM7" s="3">
        <v>44</v>
      </c>
      <c r="AN7" s="3">
        <v>45</v>
      </c>
      <c r="AO7" s="3">
        <v>46</v>
      </c>
      <c r="AP7" s="3">
        <v>47</v>
      </c>
      <c r="AQ7" s="3">
        <v>50</v>
      </c>
      <c r="AR7" s="3">
        <v>51</v>
      </c>
      <c r="AS7" s="3">
        <v>52</v>
      </c>
      <c r="AT7" s="3">
        <v>53</v>
      </c>
      <c r="AU7" s="3">
        <v>54</v>
      </c>
      <c r="AV7" s="3">
        <v>55</v>
      </c>
      <c r="AW7" s="3">
        <v>56</v>
      </c>
      <c r="AX7" s="3">
        <v>57</v>
      </c>
      <c r="AY7" s="3">
        <v>58</v>
      </c>
      <c r="AZ7" s="3">
        <v>59</v>
      </c>
      <c r="BA7" s="3">
        <v>60</v>
      </c>
      <c r="BB7" s="3">
        <v>61</v>
      </c>
      <c r="BC7" s="3">
        <v>64</v>
      </c>
      <c r="BD7" s="3">
        <v>65</v>
      </c>
      <c r="BE7" s="3">
        <v>66</v>
      </c>
      <c r="BF7" s="3">
        <v>67</v>
      </c>
      <c r="BG7" s="3">
        <v>68</v>
      </c>
      <c r="BH7" s="3">
        <v>69</v>
      </c>
      <c r="BI7" s="3">
        <v>70</v>
      </c>
      <c r="BJ7" s="3">
        <v>71</v>
      </c>
      <c r="BK7" s="3">
        <v>72</v>
      </c>
      <c r="BL7" s="3">
        <v>73</v>
      </c>
      <c r="BM7" s="3">
        <v>74</v>
      </c>
      <c r="BN7" s="3">
        <v>75</v>
      </c>
      <c r="BO7" s="3">
        <v>76</v>
      </c>
      <c r="BP7" s="3">
        <v>77</v>
      </c>
      <c r="BQ7" s="3">
        <v>78</v>
      </c>
      <c r="BR7" s="3">
        <v>79</v>
      </c>
    </row>
    <row r="8" spans="1:70" ht="37.5" customHeight="1">
      <c r="A8" s="13" t="s">
        <v>60</v>
      </c>
      <c r="B8" s="12" t="s">
        <v>61</v>
      </c>
      <c r="C8" s="19"/>
      <c r="D8" s="19"/>
      <c r="E8" s="19"/>
      <c r="F8" s="19"/>
      <c r="G8" s="4"/>
      <c r="H8" s="4"/>
      <c r="I8" s="4"/>
      <c r="J8" s="4"/>
      <c r="K8" s="5"/>
      <c r="L8" s="5"/>
      <c r="M8" s="5"/>
      <c r="N8" s="5"/>
      <c r="O8" s="4"/>
      <c r="P8" s="4"/>
      <c r="Q8" s="4"/>
      <c r="R8" s="4"/>
      <c r="S8" s="4"/>
      <c r="T8" s="4"/>
      <c r="U8" s="4"/>
      <c r="V8" s="4"/>
      <c r="W8" s="4"/>
      <c r="X8" s="8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17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6"/>
    </row>
    <row r="9" spans="1:70" ht="37.5" customHeight="1">
      <c r="A9" s="13" t="s">
        <v>62</v>
      </c>
      <c r="B9" s="12" t="s">
        <v>63</v>
      </c>
      <c r="C9" s="19"/>
      <c r="D9" s="19"/>
      <c r="E9" s="19"/>
      <c r="F9" s="19"/>
      <c r="G9" s="4"/>
      <c r="H9" s="4"/>
      <c r="I9" s="4"/>
      <c r="J9" s="4"/>
      <c r="K9" s="5"/>
      <c r="L9" s="5"/>
      <c r="M9" s="5"/>
      <c r="N9" s="5"/>
      <c r="O9" s="4"/>
      <c r="P9" s="4"/>
      <c r="Q9" s="4"/>
      <c r="R9" s="4"/>
      <c r="S9" s="4"/>
      <c r="T9" s="4"/>
      <c r="U9" s="4"/>
      <c r="V9" s="4"/>
      <c r="W9" s="4"/>
      <c r="X9" s="8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17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6"/>
    </row>
    <row r="10" spans="1:70" ht="37.5" customHeight="1">
      <c r="A10" s="13" t="s">
        <v>64</v>
      </c>
      <c r="B10" s="12" t="s">
        <v>65</v>
      </c>
      <c r="C10" s="19"/>
      <c r="D10" s="19"/>
      <c r="E10" s="19"/>
      <c r="F10" s="19"/>
      <c r="G10" s="4"/>
      <c r="H10" s="4"/>
      <c r="I10" s="4"/>
      <c r="J10" s="4"/>
      <c r="K10" s="5"/>
      <c r="L10" s="5"/>
      <c r="M10" s="5"/>
      <c r="N10" s="5"/>
      <c r="O10" s="4"/>
      <c r="P10" s="4"/>
      <c r="Q10" s="4"/>
      <c r="R10" s="4"/>
      <c r="S10" s="4"/>
      <c r="T10" s="4"/>
      <c r="U10" s="4"/>
      <c r="V10" s="4"/>
      <c r="W10" s="10"/>
      <c r="X10" s="8"/>
      <c r="Y10" s="4"/>
      <c r="Z10" s="4"/>
      <c r="AA10" s="4"/>
      <c r="AB10" s="4"/>
      <c r="AC10" s="4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5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6"/>
    </row>
    <row r="11" spans="1:70" ht="37.5" customHeight="1">
      <c r="A11" s="13" t="s">
        <v>66</v>
      </c>
      <c r="B11" s="12" t="s">
        <v>67</v>
      </c>
      <c r="C11" s="19"/>
      <c r="D11" s="19"/>
      <c r="E11" s="21"/>
      <c r="F11" s="21"/>
      <c r="G11" s="4"/>
      <c r="H11" s="21"/>
      <c r="I11" s="21"/>
      <c r="J11" s="21"/>
      <c r="K11" s="5"/>
      <c r="L11" s="5"/>
      <c r="M11" s="5"/>
      <c r="N11" s="5"/>
      <c r="O11" s="5"/>
      <c r="P11" s="5"/>
      <c r="Q11" s="22"/>
      <c r="R11" s="5"/>
      <c r="S11" s="22"/>
      <c r="T11" s="5"/>
      <c r="U11" s="22"/>
      <c r="V11" s="22"/>
      <c r="W11" s="22"/>
      <c r="X11" s="22"/>
      <c r="Y11" s="22"/>
      <c r="Z11" s="5"/>
      <c r="AA11" s="5"/>
      <c r="AB11" s="22"/>
      <c r="AC11" s="22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2"/>
      <c r="AX11" s="23"/>
      <c r="AY11" s="23"/>
      <c r="AZ11" s="23"/>
      <c r="BA11" s="23"/>
      <c r="BB11" s="23"/>
      <c r="BC11" s="23"/>
      <c r="BD11" s="24"/>
      <c r="BE11" s="23"/>
      <c r="BF11" s="24"/>
      <c r="BG11" s="23"/>
      <c r="BH11" s="24"/>
      <c r="BI11" s="23"/>
      <c r="BJ11" s="24"/>
      <c r="BK11" s="23"/>
      <c r="BL11" s="24"/>
      <c r="BM11" s="23"/>
      <c r="BN11" s="24"/>
      <c r="BO11" s="23"/>
      <c r="BP11" s="24"/>
      <c r="BQ11" s="24"/>
      <c r="BR11" s="24"/>
    </row>
    <row r="12" spans="1:70" ht="37.5" customHeight="1">
      <c r="A12" s="13" t="s">
        <v>84</v>
      </c>
      <c r="B12" s="12" t="s">
        <v>85</v>
      </c>
      <c r="C12" s="19"/>
      <c r="D12" s="19"/>
      <c r="E12" s="19"/>
      <c r="F12" s="19"/>
      <c r="G12" s="4"/>
      <c r="H12" s="4"/>
      <c r="I12" s="4"/>
      <c r="J12" s="4"/>
      <c r="K12" s="5"/>
      <c r="L12" s="5"/>
      <c r="M12" s="5"/>
      <c r="N12" s="5"/>
      <c r="O12" s="4"/>
      <c r="P12" s="4"/>
      <c r="Q12" s="4"/>
      <c r="R12" s="4"/>
      <c r="S12" s="4"/>
      <c r="T12" s="4"/>
      <c r="U12" s="4"/>
      <c r="V12" s="4"/>
      <c r="W12" s="4"/>
      <c r="X12" s="8"/>
      <c r="Y12" s="10"/>
      <c r="Z12" s="4"/>
      <c r="AA12" s="4"/>
      <c r="AB12" s="4"/>
      <c r="AC12" s="4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5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</row>
    <row r="13" spans="1:70" ht="37.5" customHeight="1">
      <c r="A13" s="13" t="s">
        <v>68</v>
      </c>
      <c r="B13" s="12" t="s">
        <v>69</v>
      </c>
      <c r="C13" s="19">
        <v>1</v>
      </c>
      <c r="D13" s="19">
        <v>1</v>
      </c>
      <c r="E13" s="21"/>
      <c r="F13" s="21"/>
      <c r="G13" s="4"/>
      <c r="H13" s="21"/>
      <c r="I13" s="21"/>
      <c r="J13" s="4"/>
      <c r="K13" s="5"/>
      <c r="L13" s="5"/>
      <c r="M13" s="5"/>
      <c r="N13" s="5"/>
      <c r="O13" s="5"/>
      <c r="P13" s="5">
        <v>1</v>
      </c>
      <c r="Q13" s="21"/>
      <c r="R13" s="5">
        <v>82</v>
      </c>
      <c r="S13" s="21"/>
      <c r="T13" s="5">
        <v>147</v>
      </c>
      <c r="U13" s="22"/>
      <c r="V13" s="22"/>
      <c r="W13" s="22"/>
      <c r="X13" s="22"/>
      <c r="Y13" s="22"/>
      <c r="Z13" s="22"/>
      <c r="AA13" s="5">
        <v>7</v>
      </c>
      <c r="AB13" s="22"/>
      <c r="AC13" s="22"/>
      <c r="AD13" s="23">
        <v>279</v>
      </c>
      <c r="AE13" s="23">
        <v>5</v>
      </c>
      <c r="AF13" s="23">
        <v>147</v>
      </c>
      <c r="AG13" s="23">
        <v>3</v>
      </c>
      <c r="AH13" s="23">
        <v>4</v>
      </c>
      <c r="AI13" s="23">
        <v>103</v>
      </c>
      <c r="AJ13" s="23">
        <v>2</v>
      </c>
      <c r="AK13" s="23">
        <v>4</v>
      </c>
      <c r="AL13" s="23">
        <v>22</v>
      </c>
      <c r="AM13" s="23">
        <v>43</v>
      </c>
      <c r="AN13" s="23">
        <v>34</v>
      </c>
      <c r="AO13" s="22">
        <v>0</v>
      </c>
      <c r="AP13" s="23">
        <v>42</v>
      </c>
      <c r="AQ13" s="23">
        <v>147</v>
      </c>
      <c r="AR13" s="23">
        <v>77</v>
      </c>
      <c r="AS13" s="23">
        <v>42</v>
      </c>
      <c r="AT13" s="23">
        <v>24</v>
      </c>
      <c r="AU13" s="23">
        <v>4</v>
      </c>
      <c r="AV13" s="23">
        <v>34</v>
      </c>
      <c r="AW13" s="23"/>
      <c r="AX13" s="23">
        <v>16</v>
      </c>
      <c r="AY13" s="23">
        <v>22</v>
      </c>
      <c r="AZ13" s="23"/>
      <c r="BA13" s="23">
        <v>6</v>
      </c>
      <c r="BB13" s="23">
        <v>2</v>
      </c>
      <c r="BC13" s="33">
        <v>5880</v>
      </c>
      <c r="BD13" s="34"/>
      <c r="BE13" s="33"/>
      <c r="BF13" s="34"/>
      <c r="BG13" s="33">
        <v>588</v>
      </c>
      <c r="BH13" s="34"/>
      <c r="BI13" s="33">
        <v>1470</v>
      </c>
      <c r="BJ13" s="34"/>
      <c r="BK13" s="33">
        <v>1323</v>
      </c>
      <c r="BL13" s="34"/>
      <c r="BM13" s="33">
        <v>1323</v>
      </c>
      <c r="BN13" s="34"/>
      <c r="BO13" s="33">
        <v>1176</v>
      </c>
      <c r="BP13" s="34"/>
      <c r="BQ13" s="24"/>
      <c r="BR13" s="24"/>
    </row>
    <row r="14" spans="1:70" ht="37.5" customHeight="1">
      <c r="A14" s="13" t="s">
        <v>70</v>
      </c>
      <c r="B14" s="12" t="s">
        <v>71</v>
      </c>
      <c r="C14" s="19"/>
      <c r="D14" s="19"/>
      <c r="E14" s="21"/>
      <c r="F14" s="21"/>
      <c r="G14" s="4"/>
      <c r="H14" s="21"/>
      <c r="I14" s="21"/>
      <c r="J14" s="21"/>
      <c r="K14" s="5"/>
      <c r="L14" s="5"/>
      <c r="M14" s="5"/>
      <c r="N14" s="5"/>
      <c r="O14" s="4"/>
      <c r="P14" s="4"/>
      <c r="Q14" s="4"/>
      <c r="R14" s="4"/>
      <c r="S14" s="4"/>
      <c r="T14" s="4"/>
      <c r="U14" s="4"/>
      <c r="V14" s="4"/>
      <c r="W14" s="22"/>
      <c r="X14" s="20"/>
      <c r="Y14" s="22"/>
      <c r="Z14" s="22"/>
      <c r="AA14" s="22"/>
      <c r="AB14" s="22"/>
      <c r="AC14" s="22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5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32"/>
    </row>
    <row r="15" spans="1:70" ht="37.5" customHeight="1">
      <c r="A15" s="13" t="s">
        <v>72</v>
      </c>
      <c r="B15" s="12" t="s">
        <v>73</v>
      </c>
      <c r="C15" s="19"/>
      <c r="D15" s="19"/>
      <c r="E15" s="19"/>
      <c r="F15" s="19"/>
      <c r="G15" s="4"/>
      <c r="H15" s="4"/>
      <c r="I15" s="4"/>
      <c r="J15" s="4"/>
      <c r="K15" s="5"/>
      <c r="L15" s="5"/>
      <c r="M15" s="5"/>
      <c r="N15" s="5"/>
      <c r="O15" s="4"/>
      <c r="P15" s="4"/>
      <c r="Q15" s="4"/>
      <c r="R15" s="4"/>
      <c r="S15" s="4"/>
      <c r="T15" s="4"/>
      <c r="U15" s="4"/>
      <c r="V15" s="4"/>
      <c r="W15" s="4"/>
      <c r="X15" s="8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17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6"/>
    </row>
    <row r="16" spans="1:70" ht="37.5" customHeight="1">
      <c r="A16" s="13" t="s">
        <v>74</v>
      </c>
      <c r="B16" s="12" t="s">
        <v>83</v>
      </c>
      <c r="C16" s="19"/>
      <c r="D16" s="19"/>
      <c r="E16" s="19"/>
      <c r="F16" s="19"/>
      <c r="G16" s="4"/>
      <c r="H16" s="4"/>
      <c r="I16" s="4"/>
      <c r="J16" s="4"/>
      <c r="K16" s="5"/>
      <c r="L16" s="5"/>
      <c r="M16" s="5"/>
      <c r="N16" s="5"/>
      <c r="O16" s="4"/>
      <c r="P16" s="4"/>
      <c r="Q16" s="4"/>
      <c r="R16" s="4"/>
      <c r="S16" s="4"/>
      <c r="T16" s="4"/>
      <c r="U16" s="4"/>
      <c r="V16" s="4"/>
      <c r="W16" s="4"/>
      <c r="X16" s="8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17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6"/>
    </row>
    <row r="17" spans="1:70" ht="37.5" customHeight="1">
      <c r="A17" s="13">
        <v>10</v>
      </c>
      <c r="B17" s="12" t="s">
        <v>75</v>
      </c>
      <c r="C17" s="19"/>
      <c r="D17" s="19"/>
      <c r="E17" s="19"/>
      <c r="F17" s="19"/>
      <c r="G17" s="4"/>
      <c r="H17" s="4"/>
      <c r="I17" s="4"/>
      <c r="J17" s="4"/>
      <c r="K17" s="5"/>
      <c r="L17" s="5"/>
      <c r="M17" s="5"/>
      <c r="N17" s="5"/>
      <c r="O17" s="4"/>
      <c r="P17" s="4"/>
      <c r="Q17" s="4"/>
      <c r="R17" s="4"/>
      <c r="S17" s="4"/>
      <c r="T17" s="4"/>
      <c r="U17" s="4"/>
      <c r="V17" s="4"/>
      <c r="W17" s="4"/>
      <c r="X17" s="8"/>
      <c r="Y17" s="4"/>
      <c r="Z17" s="4"/>
      <c r="AA17" s="4"/>
      <c r="AB17" s="10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17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6"/>
    </row>
    <row r="18" spans="1:70" ht="37.5" customHeight="1">
      <c r="A18" s="14">
        <v>11</v>
      </c>
      <c r="B18" s="12" t="s">
        <v>76</v>
      </c>
      <c r="C18" s="19"/>
      <c r="D18" s="19"/>
      <c r="E18" s="21"/>
      <c r="F18" s="21"/>
      <c r="G18" s="4"/>
      <c r="H18" s="21"/>
      <c r="I18" s="21"/>
      <c r="J18" s="21"/>
      <c r="K18" s="5"/>
      <c r="L18" s="5"/>
      <c r="M18" s="5"/>
      <c r="N18" s="5"/>
      <c r="O18" s="4"/>
      <c r="P18" s="4"/>
      <c r="Q18" s="4"/>
      <c r="R18" s="4"/>
      <c r="S18" s="4"/>
      <c r="T18" s="4"/>
      <c r="U18" s="4"/>
      <c r="V18" s="22"/>
      <c r="W18" s="22"/>
      <c r="X18" s="22"/>
      <c r="Y18" s="22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17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6"/>
    </row>
    <row r="19" spans="1:70" ht="37.5" customHeight="1">
      <c r="A19" s="14">
        <v>12</v>
      </c>
      <c r="B19" s="30" t="s">
        <v>77</v>
      </c>
      <c r="C19" s="31">
        <f>SUM(C8:C18)</f>
        <v>1</v>
      </c>
      <c r="D19" s="31">
        <f aca="true" t="shared" si="0" ref="D19:BO19">SUM(D8:D18)</f>
        <v>1</v>
      </c>
      <c r="E19" s="31">
        <f t="shared" si="0"/>
        <v>0</v>
      </c>
      <c r="F19" s="31">
        <f t="shared" si="0"/>
        <v>0</v>
      </c>
      <c r="G19" s="31">
        <f t="shared" si="0"/>
        <v>0</v>
      </c>
      <c r="H19" s="31">
        <f t="shared" si="0"/>
        <v>0</v>
      </c>
      <c r="I19" s="31">
        <f t="shared" si="0"/>
        <v>0</v>
      </c>
      <c r="J19" s="31">
        <f t="shared" si="0"/>
        <v>0</v>
      </c>
      <c r="K19" s="31">
        <f t="shared" si="0"/>
        <v>0</v>
      </c>
      <c r="L19" s="31">
        <f t="shared" si="0"/>
        <v>0</v>
      </c>
      <c r="M19" s="31">
        <f t="shared" si="0"/>
        <v>0</v>
      </c>
      <c r="N19" s="31">
        <f t="shared" si="0"/>
        <v>0</v>
      </c>
      <c r="O19" s="31">
        <f t="shared" si="0"/>
        <v>0</v>
      </c>
      <c r="P19" s="31">
        <f t="shared" si="0"/>
        <v>1</v>
      </c>
      <c r="Q19" s="31">
        <f t="shared" si="0"/>
        <v>0</v>
      </c>
      <c r="R19" s="31">
        <f t="shared" si="0"/>
        <v>82</v>
      </c>
      <c r="S19" s="31">
        <f t="shared" si="0"/>
        <v>0</v>
      </c>
      <c r="T19" s="31">
        <f t="shared" si="0"/>
        <v>147</v>
      </c>
      <c r="U19" s="31">
        <f t="shared" si="0"/>
        <v>0</v>
      </c>
      <c r="V19" s="31">
        <f t="shared" si="0"/>
        <v>0</v>
      </c>
      <c r="W19" s="31">
        <f t="shared" si="0"/>
        <v>0</v>
      </c>
      <c r="X19" s="31">
        <f t="shared" si="0"/>
        <v>0</v>
      </c>
      <c r="Y19" s="31">
        <f t="shared" si="0"/>
        <v>0</v>
      </c>
      <c r="Z19" s="31">
        <f t="shared" si="0"/>
        <v>0</v>
      </c>
      <c r="AA19" s="31">
        <f t="shared" si="0"/>
        <v>7</v>
      </c>
      <c r="AB19" s="31">
        <f t="shared" si="0"/>
        <v>0</v>
      </c>
      <c r="AC19" s="31">
        <f t="shared" si="0"/>
        <v>0</v>
      </c>
      <c r="AD19" s="31">
        <f t="shared" si="0"/>
        <v>279</v>
      </c>
      <c r="AE19" s="31">
        <f t="shared" si="0"/>
        <v>5</v>
      </c>
      <c r="AF19" s="31">
        <f t="shared" si="0"/>
        <v>147</v>
      </c>
      <c r="AG19" s="31">
        <f t="shared" si="0"/>
        <v>3</v>
      </c>
      <c r="AH19" s="31">
        <f t="shared" si="0"/>
        <v>4</v>
      </c>
      <c r="AI19" s="31">
        <f t="shared" si="0"/>
        <v>103</v>
      </c>
      <c r="AJ19" s="31">
        <f t="shared" si="0"/>
        <v>2</v>
      </c>
      <c r="AK19" s="31">
        <f t="shared" si="0"/>
        <v>4</v>
      </c>
      <c r="AL19" s="31">
        <f t="shared" si="0"/>
        <v>22</v>
      </c>
      <c r="AM19" s="31">
        <f t="shared" si="0"/>
        <v>43</v>
      </c>
      <c r="AN19" s="31">
        <f t="shared" si="0"/>
        <v>34</v>
      </c>
      <c r="AO19" s="31">
        <f t="shared" si="0"/>
        <v>0</v>
      </c>
      <c r="AP19" s="31">
        <f t="shared" si="0"/>
        <v>42</v>
      </c>
      <c r="AQ19" s="31">
        <f t="shared" si="0"/>
        <v>147</v>
      </c>
      <c r="AR19" s="31">
        <f t="shared" si="0"/>
        <v>77</v>
      </c>
      <c r="AS19" s="31">
        <f t="shared" si="0"/>
        <v>42</v>
      </c>
      <c r="AT19" s="31">
        <f t="shared" si="0"/>
        <v>24</v>
      </c>
      <c r="AU19" s="31">
        <f t="shared" si="0"/>
        <v>4</v>
      </c>
      <c r="AV19" s="31">
        <f t="shared" si="0"/>
        <v>34</v>
      </c>
      <c r="AW19" s="31">
        <f t="shared" si="0"/>
        <v>0</v>
      </c>
      <c r="AX19" s="31">
        <f t="shared" si="0"/>
        <v>16</v>
      </c>
      <c r="AY19" s="31">
        <f t="shared" si="0"/>
        <v>22</v>
      </c>
      <c r="AZ19" s="31">
        <f t="shared" si="0"/>
        <v>0</v>
      </c>
      <c r="BA19" s="31">
        <f t="shared" si="0"/>
        <v>6</v>
      </c>
      <c r="BB19" s="31">
        <f t="shared" si="0"/>
        <v>2</v>
      </c>
      <c r="BC19" s="31">
        <f t="shared" si="0"/>
        <v>5880</v>
      </c>
      <c r="BD19" s="31">
        <f t="shared" si="0"/>
        <v>0</v>
      </c>
      <c r="BE19" s="31">
        <f t="shared" si="0"/>
        <v>0</v>
      </c>
      <c r="BF19" s="31">
        <f t="shared" si="0"/>
        <v>0</v>
      </c>
      <c r="BG19" s="31">
        <f t="shared" si="0"/>
        <v>588</v>
      </c>
      <c r="BH19" s="31">
        <f t="shared" si="0"/>
        <v>0</v>
      </c>
      <c r="BI19" s="31">
        <f t="shared" si="0"/>
        <v>1470</v>
      </c>
      <c r="BJ19" s="31">
        <f t="shared" si="0"/>
        <v>0</v>
      </c>
      <c r="BK19" s="31">
        <f t="shared" si="0"/>
        <v>1323</v>
      </c>
      <c r="BL19" s="31">
        <f t="shared" si="0"/>
        <v>0</v>
      </c>
      <c r="BM19" s="31">
        <f t="shared" si="0"/>
        <v>1323</v>
      </c>
      <c r="BN19" s="31">
        <f t="shared" si="0"/>
        <v>0</v>
      </c>
      <c r="BO19" s="31">
        <f t="shared" si="0"/>
        <v>1176</v>
      </c>
      <c r="BP19" s="31">
        <f>SUM(BP8:BP18)</f>
        <v>0</v>
      </c>
      <c r="BQ19" s="31">
        <f>SUM(BQ8:BQ18)</f>
        <v>0</v>
      </c>
      <c r="BR19" s="31">
        <f>SUM(BR8:BR18)</f>
        <v>0</v>
      </c>
    </row>
    <row r="20" ht="12.75">
      <c r="X20" s="9"/>
    </row>
  </sheetData>
  <sheetProtection/>
  <mergeCells count="46">
    <mergeCell ref="AQ3:BB3"/>
    <mergeCell ref="AQ5:AQ6"/>
    <mergeCell ref="AR5:AU5"/>
    <mergeCell ref="BC3:BR3"/>
    <mergeCell ref="BQ4:BQ6"/>
    <mergeCell ref="BR4:BR6"/>
    <mergeCell ref="BG5:BH5"/>
    <mergeCell ref="BO5:BP5"/>
    <mergeCell ref="BM5:BN5"/>
    <mergeCell ref="BI5:BJ5"/>
    <mergeCell ref="AD3:AP3"/>
    <mergeCell ref="AD5:AD6"/>
    <mergeCell ref="AE5:AE6"/>
    <mergeCell ref="AF5:AF6"/>
    <mergeCell ref="AG5:AG6"/>
    <mergeCell ref="AH5:AH6"/>
    <mergeCell ref="AI5:AI6"/>
    <mergeCell ref="AJ5:AJ6"/>
    <mergeCell ref="AK5:AO5"/>
    <mergeCell ref="A5:A6"/>
    <mergeCell ref="J5:J6"/>
    <mergeCell ref="P5:Q5"/>
    <mergeCell ref="R5:S5"/>
    <mergeCell ref="T5:V5"/>
    <mergeCell ref="P3:AC4"/>
    <mergeCell ref="O5:O6"/>
    <mergeCell ref="A1:O1"/>
    <mergeCell ref="A2:O2"/>
    <mergeCell ref="BC5:BC6"/>
    <mergeCell ref="BD5:BD6"/>
    <mergeCell ref="M5:N5"/>
    <mergeCell ref="W5:AC5"/>
    <mergeCell ref="A3:O4"/>
    <mergeCell ref="B5:B6"/>
    <mergeCell ref="G5:I5"/>
    <mergeCell ref="BC4:BD4"/>
    <mergeCell ref="BK5:BL5"/>
    <mergeCell ref="C5:C6"/>
    <mergeCell ref="K5:L5"/>
    <mergeCell ref="BE5:BF5"/>
    <mergeCell ref="AD4:AH4"/>
    <mergeCell ref="AI4:AO4"/>
    <mergeCell ref="AP4:AP6"/>
    <mergeCell ref="AQ4:AU4"/>
    <mergeCell ref="AV4:BB5"/>
    <mergeCell ref="D5:F5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9" scale="72" r:id="rId1"/>
  <colBreaks count="5" manualBreakCount="5">
    <brk id="15" max="18" man="1"/>
    <brk id="29" max="65535" man="1"/>
    <brk id="42" max="65535" man="1"/>
    <brk id="54" max="65535" man="1"/>
    <brk id="7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Lawyer</dc:creator>
  <cp:keywords/>
  <dc:description/>
  <cp:lastModifiedBy>User</cp:lastModifiedBy>
  <cp:lastPrinted>2023-07-25T08:15:54Z</cp:lastPrinted>
  <dcterms:created xsi:type="dcterms:W3CDTF">2006-05-23T07:31:07Z</dcterms:created>
  <dcterms:modified xsi:type="dcterms:W3CDTF">2023-07-25T08:18:05Z</dcterms:modified>
  <cp:category/>
  <cp:version/>
  <cp:contentType/>
  <cp:contentStatus/>
</cp:coreProperties>
</file>